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<sst xmlns="http://schemas.openxmlformats.org/spreadsheetml/2006/main" count="48" uniqueCount="44">
  <si>
    <t>.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</si>
  <si>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</si>
  <si>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</si>
  <si>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</si>
  <si>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</si>
  <si>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</si>
  <si>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</si>
  <si>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</si>
  <si>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</si>
  <si>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</si>
  <si>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</si>
  <si>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</si>
  <si>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</si>
  <si>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</si>
  <si>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</si>
  <si>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 блюдо</t>
  </si>
  <si>
    <t>91</t>
  </si>
  <si>
    <t>Котлеты из говядины</t>
  </si>
  <si>
    <t>гарнир</t>
  </si>
  <si>
    <t>212</t>
  </si>
  <si>
    <t>Бобовые отварные со слив. маслом</t>
  </si>
  <si>
    <t>гор.напиток</t>
  </si>
  <si>
    <t>276</t>
  </si>
  <si>
    <t>Компот из смеси сухофруктов</t>
  </si>
  <si>
    <t>конд.изд</t>
  </si>
  <si>
    <t>1.1</t>
  </si>
  <si>
    <t xml:space="preserve">Хлеб пшеничный </t>
  </si>
  <si>
    <t>хлеб бел</t>
  </si>
  <si>
    <t>итого</t>
  </si>
  <si>
    <t>Завтрак 2</t>
  </si>
  <si>
    <t>1 блюдо</t>
  </si>
  <si>
    <t>66</t>
  </si>
  <si>
    <t xml:space="preserve">Суп-лапша домашняя </t>
  </si>
  <si>
    <t>Обед</t>
  </si>
  <si>
    <t>2 блюдо</t>
  </si>
  <si>
    <t>85</t>
  </si>
  <si>
    <t>Запеканка картофельная с мясом с соусом томатным</t>
  </si>
  <si>
    <t>хол.напиток</t>
  </si>
  <si>
    <t>184</t>
  </si>
  <si>
    <t>Чай с сахаром</t>
  </si>
  <si>
    <t>хлеб ржан.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</si>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</sst>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  <border>
      <left/>
      <right/>
      <top/>
      <bottom/>
    </border>
    <border>
      <left/>
      <right style="thin">
        <color rgb="FF000000"/>
      </right>
      <top/>
      <bottom/>
    </border>
    <border>
      <left style="thin">
        <color rgb="FF000000"/>
      </left>
      <right/>
      <top/>
      <bottom style="thin">
        <color rgb="FF000000"/>
      </bottom>
    </border>
    <border>
      <left/>
      <right/>
      <top/>
      <bottom style="thin">
        <color rgb="FF000000"/>
      </bottom>
    </border>
    <border>
      <left/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4" fillId="2" fontId="4" numFmtId="49" xfId="0" applyAlignment="1" applyBorder="1" applyFont="1" applyNumberFormat="1">
      <alignment horizontal="center"/>
    </xf>
    <xf borderId="15" fillId="2" fontId="5" numFmtId="0" xfId="0" applyAlignment="1" applyBorder="1" applyFont="1">
      <alignment horizontal="center" vertical="center"/>
    </xf>
    <xf borderId="16" fillId="2" fontId="1" numFmtId="0" xfId="0" applyBorder="1" applyFont="1"/>
    <xf borderId="17" fillId="2" fontId="1" numFmtId="0" xfId="0" applyBorder="1" applyFont="1"/>
    <xf borderId="18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4" numFmtId="164" xfId="0" applyAlignment="1" applyBorder="1" applyFont="1" applyNumberFormat="1">
      <alignment horizontal="left" shrinkToFit="0" vertical="center" wrapText="1"/>
    </xf>
    <xf borderId="4" fillId="2" fontId="4" numFmtId="164" xfId="0" applyAlignment="1" applyBorder="1" applyFont="1" applyNumberFormat="1">
      <alignment horizontal="center" vertical="center"/>
    </xf>
    <xf borderId="0" fillId="0" fontId="1" numFmtId="0" xfId="0" applyFont="1"/>
    <xf borderId="4" fillId="2" fontId="5" numFmtId="164" xfId="0" applyAlignment="1" applyBorder="1" applyFont="1" applyNumberFormat="1">
      <alignment horizontal="center" vertical="center"/>
    </xf>
    <xf borderId="19" fillId="2" fontId="4" numFmtId="0" xfId="0" applyAlignment="1" applyBorder="1" applyFont="1">
      <alignment horizontal="center"/>
    </xf>
    <xf borderId="20" fillId="2" fontId="4" numFmtId="0" xfId="0" applyBorder="1" applyFont="1"/>
    <xf borderId="20" fillId="2" fontId="4" numFmtId="0" xfId="0" applyAlignment="1" applyBorder="1" applyFont="1">
      <alignment horizontal="center" vertical="center"/>
    </xf>
    <xf borderId="20" fillId="2" fontId="4" numFmtId="14" xfId="0" applyAlignment="1" applyBorder="1" applyFont="1" applyNumberFormat="1">
      <alignment horizontal="center" vertical="center"/>
    </xf>
    <xf borderId="21" fillId="2" fontId="5" numFmtId="14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45905.0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>
        <v>50.0</v>
      </c>
      <c r="G4" s="14">
        <v>254.0</v>
      </c>
      <c r="H4" s="14">
        <v>17.0</v>
      </c>
      <c r="I4" s="14">
        <v>19.0</v>
      </c>
      <c r="J4" s="14">
        <v>4.5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205.0</v>
      </c>
      <c r="F5" s="14">
        <v>20.0</v>
      </c>
      <c r="G5" s="14">
        <v>270.0</v>
      </c>
      <c r="H5" s="14">
        <v>7.7</v>
      </c>
      <c r="I5" s="14">
        <v>4.5</v>
      </c>
      <c r="J5" s="14">
        <v>49.0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200.0</v>
      </c>
      <c r="F6" s="14">
        <v>10.0</v>
      </c>
      <c r="G6" s="14">
        <v>110.0</v>
      </c>
      <c r="H6" s="14">
        <v>1.0</v>
      </c>
      <c r="I6" s="14">
        <v>0.05</v>
      </c>
      <c r="J6" s="14">
        <v>27.5</v>
      </c>
    </row>
    <row r="7">
      <c r="A7" s="15"/>
      <c r="B7" s="17" t="s">
        <v>24</v>
      </c>
      <c r="C7" s="12" t="s">
        <v>25</v>
      </c>
      <c r="D7" s="13" t="s">
        <v>26</v>
      </c>
      <c r="E7" s="14">
        <v>50.0</v>
      </c>
      <c r="F7" s="14">
        <v>5.0</v>
      </c>
      <c r="G7" s="14">
        <v>130.0</v>
      </c>
      <c r="H7" s="14">
        <v>4.0</v>
      </c>
      <c r="I7" s="14">
        <v>0.05</v>
      </c>
      <c r="J7" s="14">
        <v>27.5</v>
      </c>
    </row>
    <row r="8">
      <c r="A8" s="18"/>
      <c r="B8" s="19" t="s">
        <v>27</v>
      </c>
      <c r="C8" s="12"/>
      <c r="D8" s="20" t="s">
        <v>28</v>
      </c>
      <c r="E8" s="14"/>
      <c r="F8" s="21" t="str">
        <f>F4+F5+F6+F7</f>
        <v>85</v>
      </c>
      <c r="G8" s="21" t="str">
        <f t="shared" ref="G8:J8" si="1">SUM(G4:G7)</f>
        <v>764</v>
      </c>
      <c r="H8" s="21" t="str">
        <f t="shared" si="1"/>
        <v>29.7</v>
      </c>
      <c r="I8" s="21" t="str">
        <f t="shared" si="1"/>
        <v>23.6</v>
      </c>
      <c r="J8" s="21" t="str">
        <f t="shared" si="1"/>
        <v>108.5</v>
      </c>
    </row>
    <row r="9">
      <c r="A9" s="10" t="s">
        <v>29</v>
      </c>
      <c r="B9" s="22"/>
      <c r="C9" s="23"/>
      <c r="D9" s="20"/>
      <c r="E9" s="14"/>
      <c r="F9" s="21"/>
      <c r="G9" s="21"/>
      <c r="H9" s="21"/>
      <c r="I9" s="21"/>
      <c r="J9" s="24"/>
    </row>
    <row r="10">
      <c r="A10" s="15"/>
      <c r="B10" s="16"/>
      <c r="C10" s="25"/>
      <c r="D10" s="26"/>
      <c r="E10" s="26"/>
      <c r="F10" s="26"/>
      <c r="G10" s="26"/>
      <c r="H10" s="26"/>
      <c r="I10" s="26"/>
      <c r="J10" s="27"/>
    </row>
    <row r="11">
      <c r="A11" s="18"/>
      <c r="B11" s="19"/>
      <c r="C11" s="28"/>
      <c r="D11" s="29"/>
      <c r="E11" s="14"/>
      <c r="F11" s="14"/>
      <c r="G11" s="14"/>
      <c r="H11" s="14"/>
      <c r="I11" s="14"/>
      <c r="J11" s="14"/>
    </row>
    <row r="12">
      <c r="A12" s="15"/>
      <c r="B12" s="17" t="s">
        <v>30</v>
      </c>
      <c r="C12" s="14" t="s">
        <v>31</v>
      </c>
      <c r="D12" s="29" t="s">
        <v>32</v>
      </c>
      <c r="E12" s="14">
        <v>200.0</v>
      </c>
      <c r="F12" s="14">
        <v>20.0</v>
      </c>
      <c r="G12" s="14">
        <v>98.42</v>
      </c>
      <c r="H12" s="14">
        <v>2.34</v>
      </c>
      <c r="I12" s="14">
        <v>4.67</v>
      </c>
      <c r="J12" s="14">
        <v>11.72</v>
      </c>
    </row>
    <row r="13">
      <c r="A13" s="15" t="s">
        <v>33</v>
      </c>
      <c r="B13" s="16" t="s">
        <v>34</v>
      </c>
      <c r="C13" s="14" t="s">
        <v>35</v>
      </c>
      <c r="D13" s="30" t="s">
        <v>36</v>
      </c>
      <c r="E13" s="31">
        <v>200.0</v>
      </c>
      <c r="F13" s="31">
        <v>40.0</v>
      </c>
      <c r="G13" s="31">
        <v>277.0</v>
      </c>
      <c r="H13" s="31">
        <v>13.2</v>
      </c>
      <c r="I13" s="31">
        <v>14.7</v>
      </c>
      <c r="J13" s="31">
        <v>22.4</v>
      </c>
      <c r="K13" s="32"/>
    </row>
    <row r="14">
      <c r="A14" s="15"/>
      <c r="B14" s="16" t="s">
        <v>37</v>
      </c>
      <c r="C14" s="14" t="s">
        <v>38</v>
      </c>
      <c r="D14" s="29" t="s">
        <v>39</v>
      </c>
      <c r="E14" s="14">
        <v>200.0</v>
      </c>
      <c r="F14" s="14">
        <v>10.0</v>
      </c>
      <c r="G14" s="14">
        <v>56.8</v>
      </c>
      <c r="H14" s="14">
        <v>0.06</v>
      </c>
      <c r="I14" s="14">
        <v>0.0</v>
      </c>
      <c r="J14" s="14">
        <v>14.98</v>
      </c>
      <c r="K14" s="32"/>
    </row>
    <row r="15">
      <c r="A15" s="15"/>
      <c r="B15" s="16" t="s">
        <v>27</v>
      </c>
      <c r="C15" s="14" t="s">
        <v>25</v>
      </c>
      <c r="D15" s="13" t="s">
        <v>26</v>
      </c>
      <c r="E15" s="14">
        <v>50.0</v>
      </c>
      <c r="F15" s="14">
        <v>5.0</v>
      </c>
      <c r="G15" s="14">
        <v>130.0</v>
      </c>
      <c r="H15" s="14">
        <v>4.0</v>
      </c>
      <c r="I15" s="14">
        <v>0.05</v>
      </c>
      <c r="J15" s="14">
        <v>27.5</v>
      </c>
      <c r="K15" s="32"/>
    </row>
    <row r="16">
      <c r="A16" s="15"/>
      <c r="B16" s="16" t="s">
        <v>40</v>
      </c>
      <c r="C16" s="14" t="s">
        <v>41</v>
      </c>
      <c r="D16" s="29" t="s">
        <v>42</v>
      </c>
      <c r="E16" s="14">
        <v>50.0</v>
      </c>
      <c r="F16" s="14">
        <v>5.0</v>
      </c>
      <c r="G16" s="14">
        <v>63.0</v>
      </c>
      <c r="H16" s="14">
        <v>1.5</v>
      </c>
      <c r="I16" s="14">
        <v>0.3</v>
      </c>
      <c r="J16" s="14">
        <v>14.0</v>
      </c>
      <c r="K16" s="32"/>
    </row>
    <row r="17">
      <c r="A17" s="15"/>
      <c r="B17" s="16"/>
      <c r="C17" s="21"/>
      <c r="D17" s="20" t="s">
        <v>43</v>
      </c>
      <c r="E17" s="21"/>
      <c r="F17" s="33">
        <v>80.0</v>
      </c>
      <c r="G17" s="21">
        <v>625.22</v>
      </c>
      <c r="H17" s="21">
        <v>21.1</v>
      </c>
      <c r="I17" s="21">
        <v>19.72</v>
      </c>
      <c r="J17" s="21">
        <v>90.6</v>
      </c>
      <c r="K17" s="32"/>
    </row>
    <row r="18">
      <c r="A18" s="15"/>
      <c r="B18" s="16"/>
      <c r="C18" s="34"/>
      <c r="D18" s="35"/>
      <c r="E18" s="36"/>
      <c r="F18" s="36"/>
      <c r="G18" s="36"/>
      <c r="H18" s="36"/>
      <c r="I18" s="37"/>
      <c r="J18" s="38"/>
      <c r="K18" s="32"/>
    </row>
    <row r="19">
      <c r="A19" s="15"/>
      <c r="B19" s="16"/>
      <c r="C19" s="28"/>
      <c r="D19" s="39"/>
      <c r="E19" s="14"/>
      <c r="F19" s="21"/>
      <c r="G19" s="21"/>
      <c r="H19" s="21"/>
      <c r="I19" s="21"/>
      <c r="J19" s="21"/>
      <c r="K19" s="32"/>
    </row>
    <row r="20">
      <c r="I20" s="32"/>
    </row>
    <row r="21" ht="15.75" customHeight="1"/>
    <row r="22" ht="15.75" customHeight="1"/>
    <row r="23" ht="15.75" customHeight="1">
      <c r="A23" t="s">
        <v>0</v>
      </c>
    </row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2025-08-25T04:04:54Z</dcterms:modified>
</cp:coreProperties>
</file>