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<sst xmlns="http://schemas.openxmlformats.org/spreadsheetml/2006/main" count="47" uniqueCount="45">
  <si>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</si>
  <si>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</si>
  <si>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</si>
  <si>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</si>
  <si>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</si>
  <si>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</si>
  <si>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</si>
  <si>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</si>
  <si>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</si>
  <si>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</si>
  <si>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</si>
  <si>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</si>
  <si>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</si>
  <si>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</si>
  <si>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</si>
  <si>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</si>
  <si>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Сыр порционно</t>
  </si>
  <si>
    <t>гор блюдо</t>
  </si>
  <si>
    <t>42</t>
  </si>
  <si>
    <t>Каша пшеная молочная с м/с сл</t>
  </si>
  <si>
    <t>гор.напиток</t>
  </si>
  <si>
    <t>184</t>
  </si>
  <si>
    <t>Чай сахаром</t>
  </si>
  <si>
    <t>хлеб</t>
  </si>
  <si>
    <t>1.1</t>
  </si>
  <si>
    <t xml:space="preserve">хлеб пшеничный </t>
  </si>
  <si>
    <t>итого</t>
  </si>
  <si>
    <t>1 блюдо</t>
  </si>
  <si>
    <t>54</t>
  </si>
  <si>
    <t xml:space="preserve">Рассольник Ленинградский </t>
  </si>
  <si>
    <t>Обед</t>
  </si>
  <si>
    <t>2 блюдо</t>
  </si>
  <si>
    <t>146</t>
  </si>
  <si>
    <t xml:space="preserve">Фрикадельки мясные </t>
  </si>
  <si>
    <t>гарнир</t>
  </si>
  <si>
    <t>Бобовые отварные</t>
  </si>
  <si>
    <t>хол напиток</t>
  </si>
  <si>
    <t>196</t>
  </si>
  <si>
    <t xml:space="preserve">Кисель плодово/ягодный </t>
  </si>
  <si>
    <t>хлеб белый</t>
  </si>
  <si>
    <t xml:space="preserve">Хлеб пшеничный </t>
  </si>
  <si>
    <t>хлеб черный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</si>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</sst>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7" fillId="0" fontId="1" numFmtId="0" xfId="0" applyBorder="1" applyFont="1"/>
    <xf borderId="8" fillId="0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9" fillId="2" fontId="5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left" vertical="center"/>
    </xf>
    <xf borderId="4" fillId="2" fontId="4" numFmtId="0" xfId="0" applyAlignment="1" applyBorder="1" applyFont="1">
      <alignment shrinkToFit="0" vertical="center" wrapText="1"/>
    </xf>
    <xf borderId="9" fillId="2" fontId="4" numFmtId="0" xfId="0" applyBorder="1" applyFont="1"/>
    <xf borderId="9" fillId="2" fontId="4" numFmtId="0" xfId="0" applyAlignment="1" applyBorder="1" applyFont="1">
      <alignment horizontal="center" vertical="center"/>
    </xf>
    <xf borderId="9" fillId="2" fontId="5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left" vertical="center"/>
    </xf>
    <xf borderId="11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45915.0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>
        <v>366.0</v>
      </c>
      <c r="D4" s="11" t="s">
        <v>16</v>
      </c>
      <c r="E4" s="12">
        <v>15.0</v>
      </c>
      <c r="F4" s="12"/>
      <c r="G4" s="12">
        <v>36.0</v>
      </c>
      <c r="H4" s="12">
        <v>3.0</v>
      </c>
      <c r="I4" s="12">
        <v>3.0</v>
      </c>
      <c r="J4" s="12"/>
    </row>
    <row r="5">
      <c r="A5" s="13"/>
      <c r="B5" s="9" t="s">
        <v>17</v>
      </c>
      <c r="C5" s="10" t="s">
        <v>18</v>
      </c>
      <c r="D5" s="11" t="s">
        <v>19</v>
      </c>
      <c r="E5" s="12">
        <v>206.0</v>
      </c>
      <c r="F5" s="12"/>
      <c r="G5" s="12">
        <v>245.0</v>
      </c>
      <c r="H5" s="12">
        <v>7.0</v>
      </c>
      <c r="I5" s="12">
        <v>9.0</v>
      </c>
      <c r="J5" s="12">
        <v>33.0</v>
      </c>
    </row>
    <row r="6">
      <c r="A6" s="13"/>
      <c r="B6" s="9" t="s">
        <v>20</v>
      </c>
      <c r="C6" s="10" t="s">
        <v>21</v>
      </c>
      <c r="D6" s="11" t="s">
        <v>22</v>
      </c>
      <c r="E6" s="12">
        <v>200.0</v>
      </c>
      <c r="F6" s="12"/>
      <c r="G6" s="12">
        <v>52.0</v>
      </c>
      <c r="H6" s="12">
        <v>0.0</v>
      </c>
      <c r="I6" s="12">
        <v>0.0</v>
      </c>
      <c r="J6" s="12">
        <v>14.0</v>
      </c>
    </row>
    <row r="7">
      <c r="A7" s="13"/>
      <c r="B7" s="9" t="s">
        <v>23</v>
      </c>
      <c r="C7" s="10" t="s">
        <v>24</v>
      </c>
      <c r="D7" s="11" t="s">
        <v>25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4"/>
      <c r="B8" s="9"/>
      <c r="C8" s="10"/>
      <c r="D8" s="15" t="s">
        <v>26</v>
      </c>
      <c r="E8" s="12"/>
      <c r="F8" s="16">
        <v>71.09</v>
      </c>
      <c r="G8" s="16" t="str">
        <f>G4+G5+G6+G7</f>
        <v>463</v>
      </c>
      <c r="H8" s="16" t="str">
        <f t="shared" ref="H8:J8" si="1">SUM(H4:H14)</f>
        <v>#REF!</v>
      </c>
      <c r="I8" s="16" t="str">
        <f t="shared" si="1"/>
        <v>#REF!</v>
      </c>
      <c r="J8" s="16" t="str">
        <f t="shared" si="1"/>
        <v>#REF!</v>
      </c>
    </row>
    <row r="9">
      <c r="A9" s="8"/>
      <c r="B9" s="9"/>
      <c r="C9" s="17"/>
      <c r="D9" s="15"/>
      <c r="E9" s="12"/>
      <c r="F9" s="16"/>
      <c r="G9" s="16"/>
      <c r="H9" s="16"/>
      <c r="I9" s="16"/>
      <c r="J9" s="18"/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14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27</v>
      </c>
      <c r="C12" s="19" t="s">
        <v>28</v>
      </c>
      <c r="D12" s="20" t="s">
        <v>29</v>
      </c>
      <c r="E12" s="19">
        <v>208.0</v>
      </c>
      <c r="F12" s="19"/>
      <c r="G12" s="19">
        <v>108.0</v>
      </c>
      <c r="H12" s="19">
        <v>2.1</v>
      </c>
      <c r="I12" s="19">
        <v>5.0</v>
      </c>
      <c r="J12" s="19">
        <v>14.0</v>
      </c>
    </row>
    <row r="13">
      <c r="A13" s="13" t="s">
        <v>30</v>
      </c>
      <c r="B13" s="9" t="s">
        <v>31</v>
      </c>
      <c r="C13" s="12" t="s">
        <v>32</v>
      </c>
      <c r="D13" s="21" t="s">
        <v>33</v>
      </c>
      <c r="E13" s="12">
        <v>100.0</v>
      </c>
      <c r="F13" s="12"/>
      <c r="G13" s="12">
        <v>252.0</v>
      </c>
      <c r="H13" s="12">
        <v>16.0</v>
      </c>
      <c r="I13" s="12">
        <v>14.0</v>
      </c>
      <c r="J13" s="12">
        <v>15.0</v>
      </c>
    </row>
    <row r="14">
      <c r="A14" s="13"/>
      <c r="B14" s="9" t="s">
        <v>34</v>
      </c>
      <c r="C14" s="12" t="s">
        <v>32</v>
      </c>
      <c r="D14" s="11" t="s">
        <v>35</v>
      </c>
      <c r="E14" s="12">
        <v>153.0</v>
      </c>
      <c r="F14" s="12"/>
      <c r="G14" s="12">
        <v>223.0</v>
      </c>
      <c r="H14" s="12">
        <v>14.0</v>
      </c>
      <c r="I14" s="12">
        <v>4.0</v>
      </c>
      <c r="J14" s="12">
        <v>32.0</v>
      </c>
    </row>
    <row r="15">
      <c r="A15" s="13"/>
      <c r="B15" s="9" t="s">
        <v>36</v>
      </c>
      <c r="C15" s="12" t="s">
        <v>37</v>
      </c>
      <c r="D15" s="22" t="s">
        <v>38</v>
      </c>
      <c r="E15" s="12">
        <v>200.0</v>
      </c>
      <c r="F15" s="12"/>
      <c r="G15" s="12">
        <v>66.0</v>
      </c>
      <c r="H15" s="12">
        <v>0.0</v>
      </c>
      <c r="I15" s="12">
        <v>0.0</v>
      </c>
      <c r="J15" s="12">
        <v>10.0</v>
      </c>
    </row>
    <row r="16">
      <c r="A16" s="13"/>
      <c r="B16" s="9" t="s">
        <v>39</v>
      </c>
      <c r="C16" s="12" t="s">
        <v>24</v>
      </c>
      <c r="D16" s="23" t="s">
        <v>40</v>
      </c>
      <c r="E16" s="12">
        <v>30.0</v>
      </c>
      <c r="F16" s="12"/>
      <c r="G16" s="12">
        <v>70.5</v>
      </c>
      <c r="H16" s="12">
        <v>2.2</v>
      </c>
      <c r="I16" s="12">
        <v>0.24</v>
      </c>
      <c r="J16" s="12">
        <v>15.0</v>
      </c>
    </row>
    <row r="17">
      <c r="A17" s="13"/>
      <c r="B17" s="9" t="s">
        <v>41</v>
      </c>
      <c r="C17" s="12" t="s">
        <v>42</v>
      </c>
      <c r="D17" s="21" t="s">
        <v>43</v>
      </c>
      <c r="E17" s="12">
        <v>30.0</v>
      </c>
      <c r="F17" s="12"/>
      <c r="G17" s="12">
        <v>63.0</v>
      </c>
      <c r="H17" s="12">
        <v>1.5</v>
      </c>
      <c r="I17" s="12">
        <v>0.3</v>
      </c>
      <c r="J17" s="12">
        <v>14.0</v>
      </c>
    </row>
    <row r="18">
      <c r="A18" s="13"/>
      <c r="B18" s="9"/>
      <c r="C18" s="24"/>
      <c r="D18" s="25" t="s">
        <v>44</v>
      </c>
      <c r="E18" s="24"/>
      <c r="F18" s="18">
        <v>79.73</v>
      </c>
      <c r="G18" s="18">
        <v>782.5</v>
      </c>
      <c r="H18" s="18" t="str">
        <f t="shared" ref="H18:J18" si="2">SUM(H11:H17)</f>
        <v>35.8</v>
      </c>
      <c r="I18" s="18" t="str">
        <f t="shared" si="2"/>
        <v>23.54</v>
      </c>
      <c r="J18" s="18" t="str">
        <f t="shared" si="2"/>
        <v>100</v>
      </c>
    </row>
    <row r="19">
      <c r="A19" s="13"/>
      <c r="B19" s="9"/>
      <c r="C19" s="17"/>
      <c r="D19" s="26"/>
      <c r="E19" s="12"/>
      <c r="F19" s="16"/>
      <c r="G19" s="16"/>
      <c r="H19" s="16"/>
      <c r="I19" s="16"/>
      <c r="J19" s="16"/>
    </row>
    <row r="20">
      <c r="A20" s="14"/>
      <c r="B20" s="27"/>
      <c r="C20" s="17"/>
      <c r="D20" s="26"/>
      <c r="E20" s="12"/>
      <c r="F20" s="16"/>
      <c r="G20" s="16"/>
      <c r="H20" s="16"/>
      <c r="I20" s="16"/>
      <c r="J20" s="1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2025-09-11T03:11:24Z</dcterms:modified>
</cp:coreProperties>
</file>